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0" i="2" l="1"/>
  <c r="J17" i="2" l="1"/>
  <c r="J16" i="2"/>
  <c r="J15" i="2"/>
  <c r="I13" i="2"/>
  <c r="H13" i="2"/>
  <c r="G13" i="2"/>
  <c r="F13" i="2"/>
  <c r="E13" i="2"/>
  <c r="I12" i="2"/>
  <c r="H12" i="2"/>
  <c r="G12" i="2"/>
  <c r="F12" i="2"/>
  <c r="J12" i="2"/>
  <c r="I11" i="2"/>
  <c r="H11" i="2"/>
  <c r="G11" i="2"/>
  <c r="F11" i="2"/>
  <c r="E11" i="2"/>
  <c r="J11" i="2" s="1"/>
  <c r="I14" i="2"/>
  <c r="I10" i="2" s="1"/>
  <c r="H14" i="2"/>
  <c r="H10" i="2" s="1"/>
  <c r="G14" i="2"/>
  <c r="F14" i="2"/>
  <c r="F10" i="2" s="1"/>
  <c r="E14" i="2"/>
  <c r="E10" i="2" s="1"/>
  <c r="J13" i="2" l="1"/>
  <c r="J14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<sst xmlns="http://schemas.openxmlformats.org/spreadsheetml/2006/main" count="17" uniqueCount="13">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</sst>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P16" sqref="P16"/>
    </sheetView>
  </sheetViews>
  <sheetFormatPr defaultRowHeight="15" x14ac:dyDescent="0.2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 x14ac:dyDescent="0.25">
      <c r="D1" s="14" t="s">
        <v>12</v>
      </c>
      <c r="E1" s="14"/>
      <c r="F1" s="14"/>
      <c r="G1" s="14"/>
      <c r="H1" s="14"/>
      <c r="I1" s="14"/>
      <c r="J1" s="14"/>
    </row>
    <row r="2" spans="1:15" ht="15" customHeight="1" x14ac:dyDescent="0.25">
      <c r="D2" s="14"/>
      <c r="E2" s="14"/>
      <c r="F2" s="14"/>
      <c r="G2" s="14"/>
      <c r="H2" s="14"/>
      <c r="I2" s="14"/>
      <c r="J2" s="14"/>
    </row>
    <row r="3" spans="1:15" ht="15" customHeight="1" x14ac:dyDescent="0.25">
      <c r="D3" s="14"/>
      <c r="E3" s="14"/>
      <c r="F3" s="14"/>
      <c r="G3" s="14"/>
      <c r="H3" s="14"/>
      <c r="I3" s="14"/>
      <c r="J3" s="14"/>
    </row>
    <row r="4" spans="1:15" ht="71.25" customHeight="1" x14ac:dyDescent="0.25">
      <c r="D4" s="14"/>
      <c r="E4" s="14"/>
      <c r="F4" s="14"/>
      <c r="G4" s="14"/>
      <c r="H4" s="14"/>
      <c r="I4" s="14"/>
      <c r="J4" s="14"/>
    </row>
    <row r="5" spans="1:15" ht="34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</row>
    <row r="6" spans="1:15" ht="30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</row>
    <row r="7" spans="1:15" ht="26.2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5" ht="36.75" customHeight="1" x14ac:dyDescent="0.25">
      <c r="A8" s="20" t="s">
        <v>0</v>
      </c>
      <c r="B8" s="19" t="s">
        <v>1</v>
      </c>
      <c r="C8" s="19" t="s">
        <v>2</v>
      </c>
      <c r="D8" s="21" t="s">
        <v>3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25.5" customHeight="1" x14ac:dyDescent="0.25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 x14ac:dyDescent="0.25">
      <c r="A10" s="16"/>
      <c r="B10" s="15" t="s">
        <v>9</v>
      </c>
      <c r="C10" s="6" t="s">
        <v>5</v>
      </c>
      <c r="D10" s="3"/>
      <c r="E10" s="12">
        <f t="shared" ref="E10:I13" si="0">E14</f>
        <v>4965.3599999999997</v>
      </c>
      <c r="F10" s="3">
        <f t="shared" si="0"/>
        <v>4680.6000000000004</v>
      </c>
      <c r="G10" s="3">
        <v>5606.6</v>
      </c>
      <c r="H10" s="3">
        <f t="shared" si="0"/>
        <v>4884.8999999999996</v>
      </c>
      <c r="I10" s="3">
        <f t="shared" si="0"/>
        <v>4956</v>
      </c>
      <c r="J10" s="13">
        <f>SUM(E10:I10)</f>
        <v>25093.46</v>
      </c>
      <c r="K10" s="5"/>
      <c r="L10" s="5"/>
      <c r="M10" s="5"/>
      <c r="N10" s="5"/>
      <c r="O10" s="5"/>
    </row>
    <row r="11" spans="1:15" ht="24" customHeight="1" x14ac:dyDescent="0.25">
      <c r="A11" s="16"/>
      <c r="B11" s="15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 x14ac:dyDescent="0.25">
      <c r="A12" s="16"/>
      <c r="B12" s="15"/>
      <c r="C12" s="6" t="s">
        <v>7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180</v>
      </c>
      <c r="K12" s="5"/>
      <c r="L12" s="5"/>
      <c r="M12" s="5"/>
      <c r="N12" s="5"/>
      <c r="O12" s="5"/>
    </row>
    <row r="13" spans="1:15" ht="34.5" customHeight="1" x14ac:dyDescent="0.25">
      <c r="A13" s="16"/>
      <c r="B13" s="15"/>
      <c r="C13" s="7" t="s">
        <v>8</v>
      </c>
      <c r="D13" s="8"/>
      <c r="E13" s="3">
        <f t="shared" si="0"/>
        <v>4785.3599999999997</v>
      </c>
      <c r="F13" s="3">
        <f t="shared" si="0"/>
        <v>4680.6000000000004</v>
      </c>
      <c r="G13" s="3">
        <f t="shared" si="0"/>
        <v>5606.6</v>
      </c>
      <c r="H13" s="3">
        <f t="shared" si="0"/>
        <v>4884.8999999999996</v>
      </c>
      <c r="I13" s="3">
        <f t="shared" si="0"/>
        <v>4956</v>
      </c>
      <c r="J13" s="3">
        <f>SUM(E13:I13)</f>
        <v>24913.46</v>
      </c>
      <c r="K13" s="5"/>
      <c r="L13" s="5"/>
      <c r="M13" s="5"/>
      <c r="N13" s="5"/>
      <c r="O13" s="5"/>
    </row>
    <row r="14" spans="1:15" ht="22.5" customHeight="1" x14ac:dyDescent="0.25">
      <c r="A14" s="17"/>
      <c r="B14" s="18" t="s">
        <v>10</v>
      </c>
      <c r="C14" s="6" t="s">
        <v>5</v>
      </c>
      <c r="D14" s="3"/>
      <c r="E14" s="3">
        <f t="shared" ref="E14:I14" si="1">SUM(E15+E16+E17)</f>
        <v>4965.3599999999997</v>
      </c>
      <c r="F14" s="3">
        <f t="shared" si="1"/>
        <v>4680.6000000000004</v>
      </c>
      <c r="G14" s="3">
        <f t="shared" si="1"/>
        <v>5606.6</v>
      </c>
      <c r="H14" s="3">
        <f t="shared" si="1"/>
        <v>4884.8999999999996</v>
      </c>
      <c r="I14" s="3">
        <f t="shared" si="1"/>
        <v>4956</v>
      </c>
      <c r="J14" s="3">
        <f>SUM(E14:I14)</f>
        <v>25093.46</v>
      </c>
      <c r="K14" s="5"/>
      <c r="L14" s="5"/>
      <c r="M14" s="5"/>
      <c r="N14" s="5"/>
      <c r="O14" s="5"/>
    </row>
    <row r="15" spans="1:15" ht="22.5" customHeight="1" x14ac:dyDescent="0.25">
      <c r="A15" s="17"/>
      <c r="B15" s="18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 x14ac:dyDescent="0.25">
      <c r="A16" s="17"/>
      <c r="B16" s="18"/>
      <c r="C16" s="6" t="s">
        <v>7</v>
      </c>
      <c r="D16" s="3"/>
      <c r="E16" s="3">
        <v>180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180</v>
      </c>
      <c r="K16" s="5"/>
      <c r="L16" s="5"/>
      <c r="M16" s="5"/>
      <c r="N16" s="5"/>
      <c r="O16" s="5"/>
    </row>
    <row r="17" spans="1:15" ht="33.75" customHeight="1" x14ac:dyDescent="0.25">
      <c r="A17" s="17"/>
      <c r="B17" s="18"/>
      <c r="C17" s="7" t="s">
        <v>8</v>
      </c>
      <c r="D17" s="9"/>
      <c r="E17" s="10">
        <v>4785.3599999999997</v>
      </c>
      <c r="F17" s="10">
        <v>4680.6000000000004</v>
      </c>
      <c r="G17" s="10">
        <v>5606.6</v>
      </c>
      <c r="H17" s="10">
        <v>4884.8999999999996</v>
      </c>
      <c r="I17" s="10">
        <v>4956</v>
      </c>
      <c r="J17" s="10">
        <f>SUM(E17+F17+G17+H17+I17)</f>
        <v>24913.46</v>
      </c>
      <c r="K17" s="11"/>
      <c r="L17" s="11"/>
      <c r="M17" s="11"/>
      <c r="N17" s="11"/>
      <c r="O17" s="1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8.75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8.75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8.75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8.75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18.75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18.7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ht="18.75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ht="18.75" x14ac:dyDescent="0.3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2022-03-10T11:58:27Z</dcterms:modified>
</cp:coreProperties>
</file>