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24519"/>
</workbook>
</file>

<file path=xl/calcChain.xml><?xml version="1.0" encoding="utf-8"?>
<calcChain xmlns="http://schemas.openxmlformats.org/spreadsheetml/2006/main">
  <c r="O10" i="2"/>
  <c r="N10"/>
  <c r="M10"/>
  <c r="L10"/>
  <c r="K10"/>
  <c r="J10"/>
  <c r="I10"/>
  <c r="G10"/>
  <c r="F10"/>
  <c r="E10"/>
  <c r="P10" s="1"/>
  <c r="P17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G17"/>
  <c r="J14"/>
  <c r="J13"/>
  <c r="J12"/>
  <c r="J11"/>
  <c r="I14"/>
  <c r="I13"/>
  <c r="I12"/>
  <c r="I11"/>
  <c r="P15"/>
  <c r="P16"/>
  <c r="G13" l="1"/>
  <c r="F13"/>
  <c r="E13"/>
  <c r="H12"/>
  <c r="G12"/>
  <c r="F12"/>
  <c r="H11"/>
  <c r="G11"/>
  <c r="F11"/>
  <c r="E11"/>
  <c r="G14"/>
  <c r="F14"/>
  <c r="E14"/>
  <c r="P12" l="1"/>
  <c r="P13"/>
  <c r="P14"/>
  <c r="P1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<sst xmlns="http://schemas.openxmlformats.org/spreadsheetml/2006/main" count="17" uniqueCount="13">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</sst>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topLeftCell="A10" workbookViewId="0">
      <selection activeCell="I17" sqref="I17"/>
    </sheetView>
  </sheetViews>
  <sheetFormatPr defaultRowHeight="1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>
      <c r="E1" s="15"/>
      <c r="F1" s="15"/>
      <c r="G1" s="15"/>
      <c r="H1" s="15"/>
      <c r="I1" s="15"/>
      <c r="J1" s="24" t="s">
        <v>9</v>
      </c>
      <c r="K1" s="24"/>
      <c r="L1" s="24"/>
      <c r="M1" s="24"/>
      <c r="N1" s="24"/>
      <c r="O1" s="24"/>
      <c r="P1" s="15"/>
    </row>
    <row r="2" spans="1:21" ht="30" customHeight="1">
      <c r="D2" s="15"/>
      <c r="E2" s="15"/>
      <c r="F2" s="15"/>
      <c r="G2" s="15"/>
      <c r="H2" s="15"/>
      <c r="I2" s="15"/>
      <c r="J2" s="24"/>
      <c r="K2" s="24"/>
      <c r="L2" s="24"/>
      <c r="M2" s="24"/>
      <c r="N2" s="24"/>
      <c r="O2" s="24"/>
      <c r="P2" s="15"/>
    </row>
    <row r="3" spans="1:21" ht="15" customHeight="1">
      <c r="D3" s="15"/>
      <c r="E3" s="15"/>
      <c r="F3" s="15"/>
      <c r="G3" s="15"/>
      <c r="H3" s="15"/>
      <c r="I3" s="15"/>
      <c r="J3" s="24"/>
      <c r="K3" s="24"/>
      <c r="L3" s="24"/>
      <c r="M3" s="24"/>
      <c r="N3" s="24"/>
      <c r="O3" s="24"/>
      <c r="P3" s="15"/>
    </row>
    <row r="4" spans="1:21" ht="93" customHeight="1">
      <c r="D4" s="15"/>
      <c r="E4" s="15"/>
      <c r="F4" s="15"/>
      <c r="G4" s="15"/>
      <c r="H4" s="15"/>
      <c r="I4" s="15"/>
      <c r="J4" s="24"/>
      <c r="K4" s="24"/>
      <c r="L4" s="24"/>
      <c r="M4" s="24"/>
      <c r="N4" s="24"/>
      <c r="O4" s="24"/>
      <c r="P4" s="15"/>
    </row>
    <row r="5" spans="1:21" ht="34.5" customHeight="1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1" ht="30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21" ht="12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1" ht="36.75" customHeight="1">
      <c r="A8" s="20" t="s">
        <v>0</v>
      </c>
      <c r="B8" s="19" t="s">
        <v>1</v>
      </c>
      <c r="C8" s="19" t="s">
        <v>8</v>
      </c>
      <c r="D8" s="22" t="s">
        <v>2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1"/>
      <c r="R8" s="11"/>
      <c r="S8" s="11"/>
      <c r="T8" s="11"/>
      <c r="U8" s="12"/>
    </row>
    <row r="9" spans="1:21" ht="41.25" customHeight="1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>
      <c r="A10" s="26"/>
      <c r="B10" s="25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7951.3</v>
      </c>
      <c r="I10" s="10">
        <f t="shared" si="0"/>
        <v>5642.4</v>
      </c>
      <c r="J10" s="10">
        <f t="shared" si="0"/>
        <v>5747.2</v>
      </c>
      <c r="K10" s="10">
        <f t="shared" si="0"/>
        <v>5747.2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63645.859999999979</v>
      </c>
      <c r="Q10" s="5"/>
      <c r="R10" s="5"/>
      <c r="S10" s="5"/>
      <c r="T10" s="5"/>
      <c r="U10" s="5"/>
    </row>
    <row r="11" spans="1:21" ht="43.5" customHeight="1">
      <c r="A11" s="26"/>
      <c r="B11" s="25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>
      <c r="A12" s="26"/>
      <c r="B12" s="25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f t="shared" ref="I12:J12" si="4">I16</f>
        <v>0</v>
      </c>
      <c r="J12" s="10">
        <f t="shared" si="4"/>
        <v>0</v>
      </c>
      <c r="K12" s="10">
        <f t="shared" ref="K12:O12" si="5">K16</f>
        <v>0</v>
      </c>
      <c r="L12" s="10">
        <f t="shared" si="5"/>
        <v>0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>
      <c r="A13" s="26"/>
      <c r="B13" s="25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7951.3</v>
      </c>
      <c r="I13" s="10">
        <f t="shared" ref="I13:J13" si="6">I17</f>
        <v>5642.4</v>
      </c>
      <c r="J13" s="10">
        <f t="shared" si="6"/>
        <v>5747.2</v>
      </c>
      <c r="K13" s="10">
        <f t="shared" ref="K13:O13" si="7">K17</f>
        <v>5747.2</v>
      </c>
      <c r="L13" s="10">
        <f t="shared" si="7"/>
        <v>5747.2</v>
      </c>
      <c r="M13" s="10">
        <f t="shared" si="7"/>
        <v>5747.2</v>
      </c>
      <c r="N13" s="10">
        <f t="shared" si="7"/>
        <v>5747.2</v>
      </c>
      <c r="O13" s="10">
        <f t="shared" si="7"/>
        <v>5747.2</v>
      </c>
      <c r="P13" s="3">
        <f>SUM(E13:O13)</f>
        <v>63465.859999999979</v>
      </c>
      <c r="Q13" s="5"/>
      <c r="R13" s="5"/>
      <c r="S13" s="5"/>
      <c r="T13" s="5"/>
      <c r="U13" s="5"/>
    </row>
    <row r="14" spans="1:21" ht="39" customHeight="1">
      <c r="A14" s="27"/>
      <c r="B14" s="28" t="s">
        <v>12</v>
      </c>
      <c r="C14" s="16" t="s">
        <v>4</v>
      </c>
      <c r="D14" s="3"/>
      <c r="E14" s="3">
        <f t="shared" ref="E14:G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v>7951.3</v>
      </c>
      <c r="I14" s="10">
        <f t="shared" ref="I14:J14" si="9">SUM(I15+I16+I17)</f>
        <v>5642.4</v>
      </c>
      <c r="J14" s="10">
        <f t="shared" si="9"/>
        <v>5747.2</v>
      </c>
      <c r="K14" s="10">
        <f t="shared" ref="K14:O14" si="10">SUM(K15+K16+K17)</f>
        <v>5747.2</v>
      </c>
      <c r="L14" s="10">
        <f t="shared" si="10"/>
        <v>5747.2</v>
      </c>
      <c r="M14" s="10">
        <f t="shared" si="10"/>
        <v>5747.2</v>
      </c>
      <c r="N14" s="10">
        <f t="shared" si="10"/>
        <v>5747.2</v>
      </c>
      <c r="O14" s="10">
        <f t="shared" si="10"/>
        <v>5747.2</v>
      </c>
      <c r="P14" s="3">
        <f>SUM(E14:O14)</f>
        <v>63645.859999999979</v>
      </c>
      <c r="Q14" s="5"/>
      <c r="R14" s="5"/>
      <c r="S14" s="5"/>
      <c r="T14" s="5"/>
      <c r="U14" s="5"/>
    </row>
    <row r="15" spans="1:21" ht="45.75" customHeight="1">
      <c r="A15" s="27"/>
      <c r="B15" s="28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>
      <c r="A16" s="27"/>
      <c r="B16" s="28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>
      <c r="A17" s="27"/>
      <c r="B17" s="28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7951.3</v>
      </c>
      <c r="I17" s="8">
        <v>5642.4</v>
      </c>
      <c r="J17" s="8">
        <v>5747.2</v>
      </c>
      <c r="K17" s="8">
        <v>5747.2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63465.859999999979</v>
      </c>
      <c r="Q17" s="9"/>
      <c r="R17" s="9"/>
      <c r="S17" s="9"/>
      <c r="T17" s="9"/>
      <c r="U17" s="9"/>
    </row>
    <row r="18" spans="1:21" ht="18.75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B10:B13"/>
    <mergeCell ref="A10:A13"/>
    <mergeCell ref="A14:A17"/>
    <mergeCell ref="B14:B17"/>
    <mergeCell ref="B8:B9"/>
    <mergeCell ref="C8:C9"/>
    <mergeCell ref="A8:A9"/>
    <mergeCell ref="A5:P7"/>
    <mergeCell ref="D8:P8"/>
    <mergeCell ref="J1:O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2023-07-11T10:19:10Z</dcterms:modified>
</cp:coreProperties>
</file>